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4376" windowHeight="9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<sst xmlns="http://schemas.openxmlformats.org/spreadsheetml/2006/main" count="6" uniqueCount="6">
  <si>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 ←1kmあたりのペース</t>
  </si>
  <si>
    <t xml:space="preserve"> ←ゴールタイム</t>
  </si>
  <si>
    <t>印刷する時は、かさばらないよう列幅を調整してください。</t>
  </si>
  <si>
    <t>↑</t>
  </si>
  <si>
    <t>km</t>
  </si>
  <si>
    <t>[km]　[1kmあたりのペース]　[ゴールタイム]　の数値を変えてみてください。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</si>
</sst>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5" fontId="0" fillId="2" borderId="1" xfId="0" applyNumberFormat="1" applyFill="1" applyBorder="1" applyAlignment="1">
      <alignment horizontal="right" vertical="center"/>
    </xf>
    <xf numFmtId="45" fontId="0" fillId="3" borderId="1" xfId="0" applyNumberFormat="1" applyFill="1" applyBorder="1" applyAlignment="1">
      <alignment horizontal="right" vertical="center"/>
    </xf>
    <xf numFmtId="45" fontId="0" fillId="4" borderId="1" xfId="0" applyNumberForma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20" fontId="0" fillId="0" borderId="2" xfId="0" applyNumberFormat="1" applyBorder="1" applyAlignment="1">
      <alignment/>
    </xf>
    <xf numFmtId="20" fontId="0" fillId="0" borderId="0" xfId="0" applyNumberFormat="1" applyBorder="1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showGridLines="0" tabSelected="1" workbookViewId="0" topLeftCell="A1">
      <selection activeCell="G4" sqref="G4"/>
    </sheetView>
  </sheetViews>
  <sheetFormatPr defaultColWidth="9.00390625" defaultRowHeight="13.5"/>
  <cols>
    <col min="2" max="4" width="6.75390625" style="0" customWidth="1"/>
    <col min="5" max="5" width="1.37890625" style="0" customWidth="1"/>
  </cols>
  <sheetData>
    <row r="2" spans="2:6" ht="12.75">
      <c r="B2" s="1">
        <v>0.004861111111111111</v>
      </c>
      <c r="C2" s="2">
        <v>0.005208333333333333</v>
      </c>
      <c r="D2" s="3">
        <v>0.005555555555555556</v>
      </c>
      <c r="F2" s="4" t="s">
        <v>0</v>
      </c>
    </row>
    <row r="3" spans="1:5" ht="12.75">
      <c r="A3">
        <v>30</v>
      </c>
      <c r="B3" s="5">
        <f aca="true" t="shared" si="0" ref="B3:B8">$B$9-((42.195-A3)*$B$2)</f>
        <v>0.23238541666666668</v>
      </c>
      <c r="C3" s="5">
        <f aca="true" t="shared" si="1" ref="C3:C8">$C$9-((42.195-A3)*$C$2)</f>
        <v>0.2281510416666667</v>
      </c>
      <c r="D3" s="5">
        <f aca="true" t="shared" si="2" ref="D3:D8">$C$9-((42.195-A3)*$D$2)</f>
        <v>0.22391666666666668</v>
      </c>
      <c r="E3" s="6"/>
    </row>
    <row r="4" spans="1:5" ht="12.75">
      <c r="A4">
        <v>36</v>
      </c>
      <c r="B4" s="5">
        <f t="shared" si="0"/>
        <v>0.26155208333333335</v>
      </c>
      <c r="C4" s="5">
        <f t="shared" si="1"/>
        <v>0.25940104166666667</v>
      </c>
      <c r="D4" s="5">
        <f t="shared" si="2"/>
        <v>0.25725000000000003</v>
      </c>
      <c r="E4" s="6"/>
    </row>
    <row r="5" spans="1:5" ht="12.75">
      <c r="A5">
        <v>37</v>
      </c>
      <c r="B5" s="5">
        <f t="shared" si="0"/>
        <v>0.26641319444444445</v>
      </c>
      <c r="C5" s="5">
        <f t="shared" si="1"/>
        <v>0.26460937500000004</v>
      </c>
      <c r="D5" s="5">
        <f t="shared" si="2"/>
        <v>0.26280555555555557</v>
      </c>
      <c r="E5" s="6"/>
    </row>
    <row r="6" spans="1:5" ht="12.75">
      <c r="A6">
        <v>38</v>
      </c>
      <c r="B6" s="5">
        <f t="shared" si="0"/>
        <v>0.2712743055555556</v>
      </c>
      <c r="C6" s="5">
        <f t="shared" si="1"/>
        <v>0.26981770833333335</v>
      </c>
      <c r="D6" s="5">
        <f t="shared" si="2"/>
        <v>0.2683611111111111</v>
      </c>
      <c r="E6" s="6"/>
    </row>
    <row r="7" spans="1:5" ht="12.75">
      <c r="A7">
        <v>39</v>
      </c>
      <c r="B7" s="5">
        <f t="shared" si="0"/>
        <v>0.2761354166666667</v>
      </c>
      <c r="C7" s="5">
        <f t="shared" si="1"/>
        <v>0.27502604166666667</v>
      </c>
      <c r="D7" s="5">
        <f t="shared" si="2"/>
        <v>0.2739166666666667</v>
      </c>
      <c r="E7" s="6"/>
    </row>
    <row r="8" spans="1:5" ht="12.75">
      <c r="A8">
        <v>40</v>
      </c>
      <c r="B8" s="5">
        <f t="shared" si="0"/>
        <v>0.2809965277777778</v>
      </c>
      <c r="C8" s="5">
        <f t="shared" si="1"/>
        <v>0.28023437500000004</v>
      </c>
      <c r="D8" s="5">
        <f t="shared" si="2"/>
        <v>0.27947222222222223</v>
      </c>
      <c r="E8" s="6"/>
    </row>
    <row r="9" spans="2:6" ht="12.75">
      <c r="B9" s="7">
        <v>0.2916666666666667</v>
      </c>
      <c r="C9" s="7">
        <v>0.2916666666666667</v>
      </c>
      <c r="D9" s="7">
        <v>0.2916666666666667</v>
      </c>
      <c r="E9" s="7"/>
      <c r="F9" s="4" t="s">
        <v>1</v>
      </c>
    </row>
    <row r="10" ht="12.75">
      <c r="A10" s="8" t="s">
        <v>3</v>
      </c>
    </row>
    <row r="11" ht="12.75">
      <c r="A11" s="8" t="s">
        <v>4</v>
      </c>
    </row>
    <row r="13" ht="12.75">
      <c r="B13" t="s">
        <v>5</v>
      </c>
    </row>
    <row r="14" ht="12.75">
      <c r="B14" t="s">
        <v>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moto</dc:creator>
  <cp:keywords/>
  <dc:description/>
  <cp:lastModifiedBy>moto</cp:lastModifiedBy>
  <dcterms:created xsi:type="dcterms:W3CDTF">2011-02-25T13:17:22Z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